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cecs282sp1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<sst xmlns="http://schemas.openxmlformats.org/spreadsheetml/2006/main" count="29" uniqueCount="29">
  <si>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Name</t>
  </si>
  <si>
    <t>L1</t>
  </si>
  <si>
    <t>L2</t>
  </si>
  <si>
    <t>Q1</t>
  </si>
  <si>
    <t>L3</t>
  </si>
  <si>
    <t>L4</t>
  </si>
  <si>
    <t>L5</t>
  </si>
  <si>
    <t>EX1</t>
  </si>
  <si>
    <t>L6</t>
  </si>
  <si>
    <t>Q2</t>
  </si>
  <si>
    <t>CECS 282 SPRING 2017</t>
  </si>
  <si>
    <t>L7</t>
  </si>
  <si>
    <t>Q3</t>
  </si>
  <si>
    <t>Q4</t>
  </si>
  <si>
    <t>L8</t>
  </si>
  <si>
    <t>L9</t>
  </si>
  <si>
    <t>L10</t>
  </si>
  <si>
    <t>L11</t>
  </si>
  <si>
    <t>LT</t>
  </si>
  <si>
    <t>QT</t>
  </si>
  <si>
    <t>EX2</t>
  </si>
  <si>
    <t>ST</t>
  </si>
  <si>
    <t>FIN</t>
  </si>
  <si>
    <t>TOT</t>
  </si>
  <si>
    <t>4 Quizzes</t>
  </si>
  <si>
    <t>(Drop 1 quiz)</t>
  </si>
  <si>
    <t>Assignments</t>
  </si>
  <si>
    <t>Final Exam</t>
  </si>
  <si>
    <t>2 Midterms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</si>
</sst>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9" fontId="0" fillId="0" borderId="0" xfId="0" applyNumberFormat="1" applyAlignment="1">
      <alignment horizontal="center" vertical="center"/>
    </xf>
    <xf numFmtId="0" fontId="39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8"/>
  <sheetViews>
    <sheetView showGridLines="0" tabSelected="1" zoomScalePageLayoutView="0" workbookViewId="0" topLeftCell="A1">
      <selection activeCell="G12" sqref="G12"/>
    </sheetView>
  </sheetViews>
  <sheetFormatPr defaultColWidth="5.8515625" defaultRowHeight="15"/>
  <cols>
    <col min="1" max="1" width="28.140625" style="0" customWidth="1"/>
    <col min="2" max="10" width="2.7109375" style="1" customWidth="1"/>
    <col min="11" max="13" width="3.7109375" style="1" customWidth="1"/>
    <col min="14" max="14" width="3.28125" style="1" customWidth="1"/>
    <col min="15" max="18" width="3.28125" style="0" customWidth="1"/>
    <col min="19" max="19" width="3.8515625" style="0" customWidth="1"/>
    <col min="20" max="22" width="4.28125" style="0" customWidth="1"/>
  </cols>
  <sheetData>
    <row r="1" spans="1:24" ht="18">
      <c r="A1" s="12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  <c r="S1" s="6"/>
      <c r="T1" s="6"/>
      <c r="U1" s="6"/>
      <c r="V1" s="6"/>
      <c r="W1" s="3"/>
      <c r="X1" s="3"/>
    </row>
    <row r="2" spans="1:24" ht="14.25">
      <c r="A2" s="9" t="s">
        <v>0</v>
      </c>
      <c r="B2" s="9" t="s">
        <v>1</v>
      </c>
      <c r="C2" s="9" t="s">
        <v>2</v>
      </c>
      <c r="D2" s="9" t="s">
        <v>4</v>
      </c>
      <c r="E2" s="9" t="s">
        <v>5</v>
      </c>
      <c r="F2" s="9" t="s">
        <v>6</v>
      </c>
      <c r="G2" s="9" t="s">
        <v>8</v>
      </c>
      <c r="H2" s="9" t="s">
        <v>11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9" t="s">
        <v>3</v>
      </c>
      <c r="O2" s="10" t="s">
        <v>9</v>
      </c>
      <c r="P2" s="10" t="s">
        <v>12</v>
      </c>
      <c r="Q2" s="10" t="s">
        <v>13</v>
      </c>
      <c r="R2" s="10" t="s">
        <v>19</v>
      </c>
      <c r="S2" s="9" t="s">
        <v>7</v>
      </c>
      <c r="T2" s="9" t="s">
        <v>20</v>
      </c>
      <c r="U2" s="9" t="s">
        <v>21</v>
      </c>
      <c r="V2" s="9" t="s">
        <v>22</v>
      </c>
      <c r="W2" s="9" t="s">
        <v>23</v>
      </c>
      <c r="X2" s="7"/>
    </row>
    <row r="3" spans="1:24" ht="18">
      <c r="A3" s="5"/>
      <c r="B3" s="5">
        <v>20</v>
      </c>
      <c r="C3" s="5">
        <v>20</v>
      </c>
      <c r="D3" s="5">
        <v>10</v>
      </c>
      <c r="E3" s="5">
        <v>10</v>
      </c>
      <c r="F3" s="5">
        <v>10</v>
      </c>
      <c r="G3" s="5">
        <v>10</v>
      </c>
      <c r="H3" s="5">
        <v>10</v>
      </c>
      <c r="I3" s="5">
        <v>20</v>
      </c>
      <c r="J3" s="5">
        <v>30</v>
      </c>
      <c r="K3" s="5">
        <v>30</v>
      </c>
      <c r="L3" s="5">
        <v>10</v>
      </c>
      <c r="M3" s="9">
        <f>SUM(B3:L3)</f>
        <v>180</v>
      </c>
      <c r="N3" s="5">
        <v>12</v>
      </c>
      <c r="O3" s="5">
        <v>12</v>
      </c>
      <c r="P3" s="5">
        <v>12</v>
      </c>
      <c r="Q3" s="5">
        <v>12</v>
      </c>
      <c r="R3" s="9">
        <f>+(SUM(N3:Q3)-MIN(N3:Q3))</f>
        <v>36</v>
      </c>
      <c r="S3" s="5">
        <v>70</v>
      </c>
      <c r="T3" s="5">
        <v>60</v>
      </c>
      <c r="U3" s="9">
        <f>+M3*22/180+R3*6/36+S3*21/70+T3*21/60</f>
        <v>70</v>
      </c>
      <c r="V3" s="5"/>
      <c r="W3" s="4"/>
      <c r="X3" s="8"/>
    </row>
    <row r="4" spans="1:24" ht="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">
        <f>SUM(B4:L4)</f>
        <v>0</v>
      </c>
      <c r="N4" s="5"/>
      <c r="O4" s="5"/>
      <c r="P4" s="5"/>
      <c r="Q4" s="5"/>
      <c r="R4" s="9">
        <f>+(SUM(N4:Q4)-MIN(N4:Q4))</f>
        <v>0</v>
      </c>
      <c r="S4" s="5"/>
      <c r="T4" s="5"/>
      <c r="U4" s="9">
        <f>+M4*22/180+R4*6/36+S4*21/70+T4*21/60</f>
        <v>0</v>
      </c>
      <c r="V4" s="5"/>
      <c r="W4" s="4"/>
      <c r="X4" s="8"/>
    </row>
    <row r="5" spans="2:18" ht="14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4.25">
      <c r="A6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4.25">
      <c r="A7" s="11">
        <v>0.42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4.25">
      <c r="A8" t="s">
        <v>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25">
      <c r="A9" t="s">
        <v>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4.25">
      <c r="A10" s="11">
        <v>0.06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4.25">
      <c r="A12" s="11">
        <v>0.22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4.25">
      <c r="A13" t="s">
        <v>27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4.25">
      <c r="A14" s="11">
        <v>0.3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4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14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4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ht="14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4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14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4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ht="14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ht="14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ht="14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ht="14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ht="14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ht="14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ht="14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ht="14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14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14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14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ht="14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14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ht="14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ht="14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ht="14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ht="14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ht="14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ht="14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ht="14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14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4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4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14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4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ht="14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ht="14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ht="14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ht="14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ht="14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ht="14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14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ht="14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ht="14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14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14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14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14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14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ht="14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ht="14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ht="14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ht="14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ht="14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ht="14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ht="14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ht="14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ht="14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ht="14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ht="14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ht="14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ht="14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ht="14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ht="14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ht="14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ht="14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ht="14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ht="14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ht="14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ht="14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ht="14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ht="14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ht="14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ht="14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ht="14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ht="14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ht="14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ht="14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ht="14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ht="14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ht="14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ht="14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ht="14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ht="14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ht="14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ht="14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ht="14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ht="14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ht="14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4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ht="14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ht="14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ht="14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ht="14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ht="14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ht="14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ht="14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ht="14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ht="14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ht="14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ht="14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ht="14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ht="14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ht="14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ht="14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ht="14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14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ht="14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4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ht="14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ht="14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14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ht="14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ht="14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ht="14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ht="14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ht="14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ht="14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ht="14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ht="14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ht="14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ht="14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ht="14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ht="14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ht="14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ht="14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ht="14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ht="14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2:18" ht="14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ht="14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2:18" ht="14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2:18" ht="14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ht="14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2:18" ht="14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2:18" ht="14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ht="14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2:18" ht="14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ht="14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2:18" ht="14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2:18" ht="14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ht="14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2:18" ht="14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ht="14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2:18" ht="14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2:18" ht="14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ht="14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2:18" ht="14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14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2:18" ht="14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2:18" ht="14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ht="14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2:18" ht="14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2:18" ht="14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2:18" ht="14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ht="14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ht="14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2:18" ht="14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2:18" ht="14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2:18" ht="14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ht="14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ht="14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2:18" ht="14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ht="14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2:18" ht="14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2:18" ht="14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2:18" ht="14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2:18" ht="14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2:18" ht="14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2:18" ht="14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2:18" ht="14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2:18" ht="14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2:18" ht="14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2:18" ht="14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2:18" ht="14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2:18" ht="14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2:18" ht="14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2:18" ht="14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2:18" ht="14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2:18" ht="14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2:18" ht="14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2:18" ht="14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2:18" ht="14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2:18" ht="14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2:18" ht="14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2:18" ht="14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2:18" ht="14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2:18" ht="14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2:18" ht="14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2:18" ht="14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2:18" ht="14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2:18" ht="14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2:18" ht="14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2:18" ht="14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2:18" ht="14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2:18" ht="14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2:18" ht="14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2:18" ht="14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2:18" ht="14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2:18" ht="14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2:18" ht="14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2:18" ht="14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2:18" ht="14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2:18" ht="14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2:18" ht="14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2:18" ht="14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2:18" ht="14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2:18" ht="14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2:18" ht="14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2:18" ht="14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2:18" ht="14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2:18" ht="14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2:18" ht="14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2:18" ht="14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2:18" ht="14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2:18" ht="14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2:18" ht="14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2:18" ht="14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2:18" ht="14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2:18" ht="14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2:18" ht="14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2:18" ht="14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2:18" ht="14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2:18" ht="14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2:18" ht="14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2:18" ht="14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2:18" ht="14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2:18" ht="14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2:18" ht="14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2:18" ht="14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2:18" ht="14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2:18" ht="14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2:18" ht="14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2:18" ht="14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2:18" ht="14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2:18" ht="14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2:18" ht="14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2:18" ht="14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2:18" ht="14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2:18" ht="14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2:18" ht="14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2:18" ht="14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2:18" ht="14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2:18" ht="14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2:18" ht="14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2:18" ht="14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2:18" ht="14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2:18" ht="14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2:18" ht="14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2:18" ht="14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2:18" ht="14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2:18" ht="14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2:18" ht="14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2:18" ht="14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2:18" ht="14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2:18" ht="14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2:18" ht="14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2:18" ht="14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2:18" ht="14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2:18" ht="14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2:18" ht="14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Nguyen</dc:creator>
  <cp:keywords/>
  <dc:description/>
  <cp:lastModifiedBy>Nguyen, Phuong</cp:lastModifiedBy>
  <cp:lastPrinted>2017-04-11T17:14:21Z</cp:lastPrinted>
  <dcterms:created xsi:type="dcterms:W3CDTF">2017-02-14T15:19:47Z</dcterms:created>
  <dcterms:modified xsi:type="dcterms:W3CDTF">2017-05-09T06:25:06Z</dcterms:modified>
  <cp:category/>
  <cp:version/>
  <cp:contentType/>
  <cp:contentStatus/>
</cp:coreProperties>
</file>